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BAJO CATALINA\AÑO 2018-AGOSTO\CIDEA\"/>
    </mc:Choice>
  </mc:AlternateContent>
  <bookViews>
    <workbookView xWindow="0" yWindow="0" windowWidth="24000" windowHeight="9330" tabRatio="636" activeTab="2"/>
  </bookViews>
  <sheets>
    <sheet name="Plan Operativo CIDEA" sheetId="1" r:id="rId1"/>
    <sheet name="Cronograma act. CIDEA" sheetId="2" r:id="rId2"/>
    <sheet name="Sistema de Seg y Eval CIDEA" sheetId="5" r:id="rId3"/>
    <sheet name="Actores Involucrados CIDEA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E6" i="5"/>
  <c r="E7" i="5"/>
  <c r="E4" i="5"/>
  <c r="D5" i="5"/>
  <c r="D6" i="5"/>
  <c r="D7" i="5"/>
  <c r="D4" i="5"/>
  <c r="C7" i="5"/>
  <c r="C6" i="5"/>
  <c r="C5" i="5"/>
  <c r="C4" i="5"/>
  <c r="B7" i="5"/>
  <c r="B6" i="5"/>
  <c r="B5" i="5"/>
  <c r="B4" i="5"/>
  <c r="C7" i="2"/>
  <c r="C6" i="2"/>
  <c r="B5" i="2" l="1"/>
  <c r="B7" i="2"/>
  <c r="B6" i="2"/>
  <c r="C5" i="2"/>
  <c r="C4" i="2"/>
  <c r="B4" i="2"/>
</calcChain>
</file>

<file path=xl/sharedStrings.xml><?xml version="1.0" encoding="utf-8"?>
<sst xmlns="http://schemas.openxmlformats.org/spreadsheetml/2006/main" count="136" uniqueCount="73">
  <si>
    <t>No.</t>
  </si>
  <si>
    <t>Nombre Proyecto</t>
  </si>
  <si>
    <t>Objetivos</t>
  </si>
  <si>
    <t>Metas</t>
  </si>
  <si>
    <t>Indicadores</t>
  </si>
  <si>
    <t>Responsables</t>
  </si>
  <si>
    <t>Recursos</t>
  </si>
  <si>
    <t>Físicos</t>
  </si>
  <si>
    <t>Humanos</t>
  </si>
  <si>
    <t>Financieros</t>
  </si>
  <si>
    <t>Acciones y/o actividades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</si>
  <si>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</si>
  <si>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</si>
  <si>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</si>
  <si>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</si>
  <si>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</si>
  <si>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</si>
  <si>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</si>
  <si>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</si>
  <si>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</si>
  <si>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</si>
  <si>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</si>
  <si>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</si>
  <si>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</si>
  <si>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 de ejecución</t>
  </si>
  <si>
    <t>Nombre del Proyecto</t>
  </si>
  <si>
    <t>Resposables</t>
  </si>
  <si>
    <t>OBSERVACIONES</t>
  </si>
  <si>
    <t>*Se cumplio exitosamente las actividadesn en cada uno de los escenarios objeto.
*Los responsables de las acciones cumplieron adecuadamente con su función.</t>
  </si>
  <si>
    <t xml:space="preserve"> </t>
  </si>
  <si>
    <t>EVIDENCIA,ANEXO Y/O REGISTRO FOTOGRÁFICO</t>
  </si>
  <si>
    <t>INDICADOR</t>
  </si>
  <si>
    <t>Programa: EDUCACION AMBIENTAL PARA EL MUNICIPIO DE CIENEGA</t>
  </si>
  <si>
    <t>Objetivo del Programa: DIAGNOSTICAR Y EJECUTAR LAS DIFERENTES ACTIVIDADES DE EDUCACION AMBIENTAL QUE SE PUEDEN PRIORIZAR DENTRO DEL MUNICIPIO DE CIENEGA, ARTICULANDO A TODA LA COMUNIDAD DEL MUNICIPIO</t>
  </si>
  <si>
    <t>DIA DEL CULTIVADOR PAPERO</t>
  </si>
  <si>
    <t>COMITÉ INTERINSTITUCIONAL DE EDUCACIÓN AMBIENTAL DEL MUNICIPIO DE CIENEGA BOYACÁ</t>
  </si>
  <si>
    <r>
      <t>Plan operativo de Educación Ambiental</t>
    </r>
    <r>
      <rPr>
        <b/>
        <sz val="12"/>
        <rFont val="Calibri"/>
        <family val="2"/>
        <scheme val="minor"/>
      </rPr>
      <t xml:space="preserve"> 2019</t>
    </r>
  </si>
  <si>
    <t>No. de capacitaciones ejecutadas Vs. No. de capacitaciones programadas</t>
  </si>
  <si>
    <t>Capacitar a los actores lideres en el proceso del cultivo de papa  en la zona rural del municipio en cuanto a en temas ambientales</t>
  </si>
  <si>
    <t>1. Reforzar conocimientos técnicosnecesarios en la elaboración de abonos orgánicoseinsecticidas
botánicos.
2.  Conocer el procedimiento técnico para la siembra de semilla de papa a nivel de campo.
3. Analizar las diferentes alternativas tecnológicas de fertilización que se pueden utilizar en la
producción de papa a nivel de la agricultura familiar.
4. Identificar las principales características o síntomas de las plantas que indican el ataque de
plagas y enfermedades más frecuentes en la producción de papa.</t>
  </si>
  <si>
    <t>Corpochivor
Alcaldia Municipal
Concejo Municipal
Policia
Empresa de servicios publicos</t>
  </si>
  <si>
    <t>Cámaras fotográficas</t>
  </si>
  <si>
    <t>Delegado de Corpochivor, estudiantes, funcionarios de alcaldía</t>
  </si>
  <si>
    <t>Refrigerios</t>
  </si>
  <si>
    <t>Diapositivas, afiches, marcadores, video beam</t>
  </si>
  <si>
    <t>Delegado de Corpochivor, actores lideres cultivadores de papa, funcionarios de alcaldía, concejo municipal</t>
  </si>
  <si>
    <t>LIMPIEZA DE LA QUEBRADA LAS DELICIAS</t>
  </si>
  <si>
    <t>1. Eliminación de especies de flora invasoras.
2. Eliminación de obstrucciones debidas a la acumulación de vegetación o sedimentos que comprometa la capacidad de desagüe del cauce y que generen un riesgo potencial para la población.</t>
  </si>
  <si>
    <t>CRONOGRAMA DE EJECUCIÓN DE ACTIVIDADES - CIDEA del Municipio de Cienega Boyacá</t>
  </si>
  <si>
    <t>No. de limpiezas ambientales realizadas Vs. No. de limpiezas ambientales programadas</t>
  </si>
  <si>
    <t>Mejorar ambientalmente y alcanzar un buen estado ecológico de la quebrada las delicias</t>
  </si>
  <si>
    <t>Desarrollar actividades relacionadas con la educación ambiental, para que la comunidad sea consciente y revertir el comportamiento en relación con el medio ambiente.</t>
  </si>
  <si>
    <t>Sensibilizar acerca del proceso e importancia del cultivo de papa de manera natural y
ecológica.</t>
  </si>
  <si>
    <t xml:space="preserve">Herramienta menor </t>
  </si>
  <si>
    <t>Delegado de Corpochivor, estudiantes de la institucion Santo domingo Savio, funcionarios de alcaldía, concejo municipal</t>
  </si>
  <si>
    <t>Desarrollar actividades relacionadas con la educación ambiental, para que la comunidad sea consciente y revertir el comportamiento en relación con el medio ambiente, en un sector de la quebrada las delicias</t>
  </si>
  <si>
    <t>Delegado de Corpochivor, estudiantes de la institucion Santo domingo Savio Reavita, funcionarios de alcaldía, empresa de servicios publicos, policia</t>
  </si>
  <si>
    <t>Delegado de Corpochivor, actores lideres cultivadores de papa, funcionarios de alcaldía, concejo municipal, empresa de servicios publicos, policia</t>
  </si>
  <si>
    <t>LIMPIEZA DE TRAMO DE LA QUEBRADA LAS DELICIAS</t>
  </si>
  <si>
    <t>CONOCIENDO EL PARAMO BIJAGUAL</t>
  </si>
  <si>
    <t xml:space="preserve">Realizar excursiones de senderismo en el paramo el bijagual, para su reconocimiento y protección </t>
  </si>
  <si>
    <t>Reconocimiento de zonas de senderismo y de interés ambiental para la protección y cuidado del paramo el bijagual</t>
  </si>
  <si>
    <t>No. De excursiones ambientales realizadas Vs. No. de excursiones ambientales programadas</t>
  </si>
  <si>
    <t>Corpochivor, Policía Nacional y Alcaldía Municipal</t>
  </si>
  <si>
    <t>Excursion al lugar de interés ambiental paramo el Bijagual con estudiantes de grado once, en donde se realizará una sensibilización sobre la protección y cuidado del recurso hídrico</t>
  </si>
  <si>
    <t>SEGUIMIENTO Y MATENIMIENTO AL SISTEMA DE APROVECHAMIENTO DE AGUAS LLUVIAS DE LA I.E SANTO DOMINGO SAVIO DE LA VEREDA REAVITA</t>
  </si>
  <si>
    <t>Realizar el segumiento y mantenimiento del sistema de aprobechamiento de aguas lluvias para consumo</t>
  </si>
  <si>
    <t>No. De seguimientos y mantenimientos realizados Vs. No. de seguimientos y mantenimientos programados</t>
  </si>
  <si>
    <t>1. Monitoreo de la calidad de agua tratada</t>
  </si>
  <si>
    <t>Corpochivor,  y Alcaldía Municipal</t>
  </si>
  <si>
    <t>Mantener en buenas condicones el sistema de aprovechamiento de aguas lluvias</t>
  </si>
  <si>
    <t>X</t>
  </si>
  <si>
    <t>SISTEMA DE SEGUIMIENTO Y EVALUACIÓN CIDEA del Municipio de Cienega Boyaca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</si>
</sst>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justify"/>
    </xf>
    <xf numFmtId="0" fontId="0" fillId="0" borderId="1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4" xfId="0" applyBorder="1" applyAlignment="1">
      <alignment horizontal="justify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" fillId="0" borderId="36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vertical="center" wrapText="1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0" fillId="0" borderId="5" xfId="0" applyBorder="1"/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H9" sqref="H9"/>
    </sheetView>
  </sheetViews>
  <sheetFormatPr baseColWidth="10" defaultRowHeight="15" x14ac:dyDescent="0.25"/>
  <cols>
    <col min="1" max="1" width="4.28515625" customWidth="1"/>
    <col min="2" max="2" width="15.7109375" customWidth="1"/>
    <col min="3" max="3" width="20.140625" customWidth="1"/>
    <col min="4" max="4" width="18.85546875" customWidth="1"/>
    <col min="5" max="5" width="18.140625" customWidth="1"/>
    <col min="6" max="6" width="31.28515625" customWidth="1"/>
    <col min="7" max="7" width="14.85546875" customWidth="1"/>
    <col min="8" max="8" width="14.5703125" customWidth="1"/>
    <col min="9" max="9" width="19.28515625" customWidth="1"/>
    <col min="10" max="10" width="15.85546875" customWidth="1"/>
    <col min="11" max="11" width="13.42578125" customWidth="1"/>
  </cols>
  <sheetData>
    <row r="1" spans="1:11" ht="22.5" customHeight="1" thickBot="1" x14ac:dyDescent="0.3">
      <c r="A1" s="41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21.75" customHeight="1" thickBot="1" x14ac:dyDescent="0.3">
      <c r="A2" s="36" t="s">
        <v>36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1" ht="29.25" customHeight="1" thickBot="1" x14ac:dyDescent="0.3">
      <c r="A3" s="33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5"/>
    </row>
    <row r="4" spans="1:11" ht="33" customHeight="1" thickTop="1" thickBot="1" x14ac:dyDescent="0.3">
      <c r="A4" s="75" t="s">
        <v>33</v>
      </c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x14ac:dyDescent="0.25">
      <c r="A5" s="44" t="s">
        <v>0</v>
      </c>
      <c r="B5" s="46" t="s">
        <v>1</v>
      </c>
      <c r="C5" s="39" t="s">
        <v>2</v>
      </c>
      <c r="D5" s="39" t="s">
        <v>3</v>
      </c>
      <c r="E5" s="39" t="s">
        <v>4</v>
      </c>
      <c r="F5" s="46" t="s">
        <v>10</v>
      </c>
      <c r="G5" s="39" t="s">
        <v>5</v>
      </c>
      <c r="H5" s="46" t="s">
        <v>24</v>
      </c>
      <c r="I5" s="39" t="s">
        <v>6</v>
      </c>
      <c r="J5" s="39"/>
      <c r="K5" s="48"/>
    </row>
    <row r="6" spans="1:11" ht="15.75" thickBot="1" x14ac:dyDescent="0.3">
      <c r="A6" s="45"/>
      <c r="B6" s="47"/>
      <c r="C6" s="40"/>
      <c r="D6" s="40"/>
      <c r="E6" s="40"/>
      <c r="F6" s="47"/>
      <c r="G6" s="40"/>
      <c r="H6" s="47"/>
      <c r="I6" s="23" t="s">
        <v>7</v>
      </c>
      <c r="J6" s="5" t="s">
        <v>8</v>
      </c>
      <c r="K6" s="6" t="s">
        <v>9</v>
      </c>
    </row>
    <row r="7" spans="1:11" ht="296.25" customHeight="1" x14ac:dyDescent="0.25">
      <c r="A7" s="7">
        <v>1</v>
      </c>
      <c r="B7" s="78" t="s">
        <v>34</v>
      </c>
      <c r="C7" s="25" t="s">
        <v>38</v>
      </c>
      <c r="D7" s="78" t="s">
        <v>52</v>
      </c>
      <c r="E7" s="78" t="s">
        <v>37</v>
      </c>
      <c r="F7" s="22" t="s">
        <v>39</v>
      </c>
      <c r="G7" s="78" t="s">
        <v>40</v>
      </c>
      <c r="H7" s="7" t="s">
        <v>18</v>
      </c>
      <c r="I7" s="9" t="s">
        <v>44</v>
      </c>
      <c r="J7" s="9" t="s">
        <v>57</v>
      </c>
      <c r="K7" s="79" t="s">
        <v>43</v>
      </c>
    </row>
    <row r="8" spans="1:11" ht="210" x14ac:dyDescent="0.25">
      <c r="A8" s="7">
        <v>2</v>
      </c>
      <c r="B8" s="78" t="s">
        <v>58</v>
      </c>
      <c r="C8" s="78" t="s">
        <v>50</v>
      </c>
      <c r="D8" s="78" t="s">
        <v>55</v>
      </c>
      <c r="E8" s="78" t="s">
        <v>49</v>
      </c>
      <c r="F8" s="22" t="s">
        <v>47</v>
      </c>
      <c r="G8" s="78" t="s">
        <v>40</v>
      </c>
      <c r="H8" s="7" t="s">
        <v>19</v>
      </c>
      <c r="I8" s="9" t="s">
        <v>53</v>
      </c>
      <c r="J8" s="9" t="s">
        <v>56</v>
      </c>
      <c r="K8" s="79" t="s">
        <v>43</v>
      </c>
    </row>
    <row r="9" spans="1:11" ht="105" x14ac:dyDescent="0.25">
      <c r="A9" s="26">
        <v>3</v>
      </c>
      <c r="B9" s="78" t="s">
        <v>59</v>
      </c>
      <c r="C9" s="78" t="s">
        <v>60</v>
      </c>
      <c r="D9" s="78" t="s">
        <v>61</v>
      </c>
      <c r="E9" s="78" t="s">
        <v>62</v>
      </c>
      <c r="F9" s="9" t="s">
        <v>64</v>
      </c>
      <c r="G9" s="9" t="s">
        <v>63</v>
      </c>
      <c r="H9" s="7" t="s">
        <v>20</v>
      </c>
      <c r="I9" s="9" t="s">
        <v>41</v>
      </c>
      <c r="J9" s="9" t="s">
        <v>42</v>
      </c>
      <c r="K9" s="12" t="s">
        <v>43</v>
      </c>
    </row>
    <row r="10" spans="1:11" ht="165" x14ac:dyDescent="0.25">
      <c r="A10" s="20">
        <v>4</v>
      </c>
      <c r="B10" s="9" t="s">
        <v>65</v>
      </c>
      <c r="C10" s="9" t="s">
        <v>66</v>
      </c>
      <c r="D10" s="78" t="s">
        <v>70</v>
      </c>
      <c r="E10" s="78" t="s">
        <v>67</v>
      </c>
      <c r="F10" s="9" t="s">
        <v>68</v>
      </c>
      <c r="G10" s="78" t="s">
        <v>69</v>
      </c>
      <c r="H10" s="7" t="s">
        <v>22</v>
      </c>
      <c r="I10" s="9" t="s">
        <v>53</v>
      </c>
      <c r="J10" s="9" t="s">
        <v>42</v>
      </c>
      <c r="K10" s="12" t="s">
        <v>43</v>
      </c>
    </row>
  </sheetData>
  <mergeCells count="13">
    <mergeCell ref="A3:K3"/>
    <mergeCell ref="A2:K2"/>
    <mergeCell ref="G5:G6"/>
    <mergeCell ref="A1:K1"/>
    <mergeCell ref="A5:A6"/>
    <mergeCell ref="B5:B6"/>
    <mergeCell ref="C5:C6"/>
    <mergeCell ref="D5:D6"/>
    <mergeCell ref="E5:E6"/>
    <mergeCell ref="F5:F6"/>
    <mergeCell ref="H5:H6"/>
    <mergeCell ref="I5:K5"/>
    <mergeCell ref="A4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opLeftCell="A7" workbookViewId="0">
      <selection activeCell="N7" sqref="N7"/>
    </sheetView>
  </sheetViews>
  <sheetFormatPr baseColWidth="10" defaultRowHeight="15" x14ac:dyDescent="0.25"/>
  <cols>
    <col min="1" max="1" width="5.42578125" customWidth="1"/>
    <col min="2" max="2" width="16.140625" customWidth="1"/>
    <col min="3" max="3" width="49.85546875" customWidth="1"/>
    <col min="4" max="4" width="6.7109375" customWidth="1"/>
    <col min="5" max="5" width="7.85546875" customWidth="1"/>
    <col min="6" max="6" width="6.7109375" customWidth="1"/>
    <col min="7" max="7" width="6.28515625" customWidth="1"/>
    <col min="8" max="8" width="6.5703125" customWidth="1"/>
    <col min="9" max="9" width="5.7109375" customWidth="1"/>
    <col min="10" max="10" width="5.42578125" customWidth="1"/>
    <col min="11" max="11" width="7.28515625" customWidth="1"/>
    <col min="12" max="12" width="11" customWidth="1"/>
    <col min="13" max="13" width="8.140625" customWidth="1"/>
    <col min="14" max="14" width="10.28515625" customWidth="1"/>
    <col min="15" max="15" width="10.140625" customWidth="1"/>
  </cols>
  <sheetData>
    <row r="1" spans="1:15" ht="22.5" customHeight="1" thickBot="1" x14ac:dyDescent="0.3">
      <c r="A1" s="50" t="s">
        <v>48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5" ht="16.5" thickBot="1" x14ac:dyDescent="0.3">
      <c r="A2" s="56" t="s">
        <v>0</v>
      </c>
      <c r="B2" s="54" t="s">
        <v>25</v>
      </c>
      <c r="C2" s="54" t="s">
        <v>10</v>
      </c>
      <c r="D2" s="49" t="s">
        <v>11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1:15" ht="20.25" customHeight="1" thickBot="1" x14ac:dyDescent="0.3">
      <c r="A3" s="57"/>
      <c r="B3" s="58"/>
      <c r="C3" s="55"/>
      <c r="D3" s="14" t="s">
        <v>12</v>
      </c>
      <c r="E3" s="15" t="s">
        <v>13</v>
      </c>
      <c r="F3" s="15" t="s">
        <v>14</v>
      </c>
      <c r="G3" s="15" t="s">
        <v>15</v>
      </c>
      <c r="H3" s="15" t="s">
        <v>16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16" t="s">
        <v>23</v>
      </c>
    </row>
    <row r="4" spans="1:15" ht="180" x14ac:dyDescent="0.25">
      <c r="A4" s="7">
        <v>1</v>
      </c>
      <c r="B4" s="25" t="str">
        <f>+'Plan Operativo CIDEA'!B7</f>
        <v>DIA DEL CULTIVADOR PAPERO</v>
      </c>
      <c r="C4" s="8" t="str">
        <f>+'Plan Operativo CIDEA'!F7</f>
        <v>1. Reforzar conocimientos técnicosnecesarios en la elaboración de abonos orgánicoseinsecticidas
botánicos.
2.  Conocer el procedimiento técnico para la siembra de semilla de papa a nivel de campo.
3. Analizar las diferentes alternativas tecnológicas de fertilización que se pueden utilizar en la
producción de papa a nivel de la agricultura familiar.
4. Identificar las principales características o síntomas de las plantas que indican el ataque de
plagas y enfermedades más frecuentes en la producción de papa.</v>
      </c>
      <c r="D4" s="13"/>
      <c r="E4" s="13"/>
      <c r="F4" s="13"/>
      <c r="G4" s="13"/>
      <c r="H4" s="13"/>
      <c r="I4" s="3"/>
      <c r="J4" s="13" t="s">
        <v>71</v>
      </c>
      <c r="K4" s="3"/>
      <c r="L4" s="3"/>
      <c r="M4" s="3"/>
      <c r="N4" s="3"/>
      <c r="O4" s="4"/>
    </row>
    <row r="5" spans="1:15" ht="75" x14ac:dyDescent="0.25">
      <c r="A5" s="7">
        <v>2</v>
      </c>
      <c r="B5" s="78" t="str">
        <f>+'Plan Operativo CIDEA'!B8</f>
        <v>LIMPIEZA DE TRAMO DE LA QUEBRADA LAS DELICIAS</v>
      </c>
      <c r="C5" s="11" t="str">
        <f>+'Plan Operativo CIDEA'!F8</f>
        <v>1. Eliminación de especies de flora invasoras.
2. Eliminación de obstrucciones debidas a la acumulación de vegetación o sedimentos que comprometa la capacidad de desagüe del cauce y que generen un riesgo potencial para la población.</v>
      </c>
      <c r="D5" s="7"/>
      <c r="E5" s="7"/>
      <c r="F5" s="7"/>
      <c r="G5" s="7"/>
      <c r="H5" s="7"/>
      <c r="I5" s="1"/>
      <c r="J5" s="1"/>
      <c r="K5" s="7" t="s">
        <v>71</v>
      </c>
      <c r="L5" s="1"/>
      <c r="M5" s="1"/>
      <c r="N5" s="1"/>
      <c r="O5" s="2"/>
    </row>
    <row r="6" spans="1:15" ht="60" x14ac:dyDescent="0.25">
      <c r="A6" s="27">
        <v>3</v>
      </c>
      <c r="B6" s="80" t="str">
        <f>+'Plan Operativo CIDEA'!B9</f>
        <v>CONOCIENDO EL PARAMO BIJAGUAL</v>
      </c>
      <c r="C6" s="81" t="str">
        <f>+'Plan Operativo CIDEA'!F9</f>
        <v>Excursion al lugar de interés ambiental paramo el Bijagual con estudiantes de grado once, en donde se realizará una sensibilización sobre la protección y cuidado del recurso hídrico</v>
      </c>
      <c r="D6" s="1"/>
      <c r="E6" s="1"/>
      <c r="F6" s="1"/>
      <c r="G6" s="1"/>
      <c r="H6" s="1"/>
      <c r="I6" s="1"/>
      <c r="J6" s="1"/>
      <c r="K6" s="1"/>
      <c r="L6" s="7" t="s">
        <v>71</v>
      </c>
      <c r="M6" s="1"/>
      <c r="N6" s="1"/>
      <c r="O6" s="2"/>
    </row>
    <row r="7" spans="1:15" ht="150" x14ac:dyDescent="0.25">
      <c r="A7" s="20">
        <v>4</v>
      </c>
      <c r="B7" s="80" t="str">
        <f>+'Plan Operativo CIDEA'!B10</f>
        <v>SEGUIMIENTO Y MATENIMIENTO AL SISTEMA DE APROVECHAMIENTO DE AGUAS LLUVIAS DE LA I.E SANTO DOMINGO SAVIO DE LA VEREDA REAVITA</v>
      </c>
      <c r="C7" s="24" t="str">
        <f>+'Plan Operativo CIDEA'!F10</f>
        <v>1. Monitoreo de la calidad de agua tratada</v>
      </c>
      <c r="D7" s="1"/>
      <c r="E7" s="1"/>
      <c r="F7" s="1"/>
      <c r="G7" s="1"/>
      <c r="H7" s="1"/>
      <c r="I7" s="1"/>
      <c r="J7" s="1"/>
      <c r="K7" s="1"/>
      <c r="L7" s="1"/>
      <c r="M7" s="1"/>
      <c r="N7" s="7" t="s">
        <v>71</v>
      </c>
      <c r="O7" s="2"/>
    </row>
  </sheetData>
  <mergeCells count="5">
    <mergeCell ref="D2:O2"/>
    <mergeCell ref="A1:O1"/>
    <mergeCell ref="C2:C3"/>
    <mergeCell ref="A2:A3"/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I4" sqref="I4"/>
    </sheetView>
  </sheetViews>
  <sheetFormatPr baseColWidth="10" defaultRowHeight="15" x14ac:dyDescent="0.25"/>
  <cols>
    <col min="1" max="1" width="5.42578125" customWidth="1"/>
    <col min="2" max="2" width="15.42578125" customWidth="1"/>
    <col min="3" max="3" width="34.140625" customWidth="1"/>
    <col min="4" max="4" width="15.85546875" customWidth="1"/>
    <col min="5" max="5" width="17.140625" customWidth="1"/>
    <col min="18" max="18" width="19.5703125" customWidth="1"/>
    <col min="19" max="19" width="26.7109375" customWidth="1"/>
  </cols>
  <sheetData>
    <row r="1" spans="1:19" ht="16.5" thickBot="1" x14ac:dyDescent="0.3">
      <c r="A1" s="61" t="s">
        <v>72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3"/>
    </row>
    <row r="2" spans="1:19" ht="15.75" customHeight="1" x14ac:dyDescent="0.25">
      <c r="A2" s="56" t="s">
        <v>0</v>
      </c>
      <c r="B2" s="54" t="s">
        <v>25</v>
      </c>
      <c r="C2" s="54" t="s">
        <v>10</v>
      </c>
      <c r="D2" s="59" t="s">
        <v>31</v>
      </c>
      <c r="E2" s="64" t="s">
        <v>26</v>
      </c>
      <c r="F2" s="66" t="s">
        <v>11</v>
      </c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9" t="s">
        <v>27</v>
      </c>
      <c r="S2" s="71" t="s">
        <v>30</v>
      </c>
    </row>
    <row r="3" spans="1:19" ht="15.75" customHeight="1" thickBot="1" x14ac:dyDescent="0.3">
      <c r="A3" s="57"/>
      <c r="B3" s="58"/>
      <c r="C3" s="58"/>
      <c r="D3" s="60"/>
      <c r="E3" s="65"/>
      <c r="F3" s="29" t="s">
        <v>12</v>
      </c>
      <c r="G3" s="30" t="s">
        <v>13</v>
      </c>
      <c r="H3" s="30" t="s">
        <v>14</v>
      </c>
      <c r="I3" s="30" t="s">
        <v>15</v>
      </c>
      <c r="J3" s="30" t="s">
        <v>16</v>
      </c>
      <c r="K3" s="30" t="s">
        <v>17</v>
      </c>
      <c r="L3" s="30" t="s">
        <v>18</v>
      </c>
      <c r="M3" s="30" t="s">
        <v>19</v>
      </c>
      <c r="N3" s="30" t="s">
        <v>20</v>
      </c>
      <c r="O3" s="30" t="s">
        <v>21</v>
      </c>
      <c r="P3" s="30" t="s">
        <v>22</v>
      </c>
      <c r="Q3" s="31" t="s">
        <v>23</v>
      </c>
      <c r="R3" s="70"/>
      <c r="S3" s="72"/>
    </row>
    <row r="4" spans="1:19" ht="255" x14ac:dyDescent="0.25">
      <c r="A4" s="19">
        <v>1</v>
      </c>
      <c r="B4" s="28" t="str">
        <f>+'Plan Operativo CIDEA'!B7</f>
        <v>DIA DEL CULTIVADOR PAPERO</v>
      </c>
      <c r="C4" s="21" t="str">
        <f>+'Plan Operativo CIDEA'!F7</f>
        <v>1. Reforzar conocimientos técnicosnecesarios en la elaboración de abonos orgánicoseinsecticidas
botánicos.
2.  Conocer el procedimiento técnico para la siembra de semilla de papa a nivel de campo.
3. Analizar las diferentes alternativas tecnológicas de fertilización que se pueden utilizar en la
producción de papa a nivel de la agricultura familiar.
4. Identificar las principales características o síntomas de las plantas que indican el ataque de
plagas y enfermedades más frecuentes en la producción de papa.</v>
      </c>
      <c r="D4" s="22" t="str">
        <f>+'Plan Operativo CIDEA'!E7</f>
        <v>No. de capacitaciones ejecutadas Vs. No. de capacitaciones programadas</v>
      </c>
      <c r="E4" s="9" t="str">
        <f>+'Plan Operativo CIDEA'!G7</f>
        <v>Corpochivor
Alcaldia Municipal
Concejo Municipal
Policia
Empresa de servicios publicos</v>
      </c>
      <c r="F4" s="17"/>
      <c r="G4" s="17"/>
      <c r="H4" s="17"/>
      <c r="I4" s="18"/>
      <c r="J4" s="18"/>
      <c r="K4" s="17"/>
      <c r="L4" s="17"/>
      <c r="M4" s="17"/>
      <c r="N4" s="17"/>
      <c r="O4" s="17"/>
      <c r="P4" s="17"/>
      <c r="Q4" s="17"/>
      <c r="R4" s="73" t="s">
        <v>28</v>
      </c>
      <c r="S4" s="32"/>
    </row>
    <row r="5" spans="1:19" ht="120" x14ac:dyDescent="0.25">
      <c r="A5" s="20">
        <v>2</v>
      </c>
      <c r="B5" s="25" t="str">
        <f>+'Plan Operativo CIDEA'!B8</f>
        <v>LIMPIEZA DE TRAMO DE LA QUEBRADA LAS DELICIAS</v>
      </c>
      <c r="C5" s="22" t="str">
        <f>+'Plan Operativo CIDEA'!F8</f>
        <v>1. Eliminación de especies de flora invasoras.
2. Eliminación de obstrucciones debidas a la acumulación de vegetación o sedimentos que comprometa la capacidad de desagüe del cauce y que generen un riesgo potencial para la población.</v>
      </c>
      <c r="D5" s="22" t="str">
        <f>+'Plan Operativo CIDEA'!E8</f>
        <v>No. de limpiezas ambientales realizadas Vs. No. de limpiezas ambientales programadas</v>
      </c>
      <c r="E5" s="9" t="str">
        <f>+'Plan Operativo CIDEA'!G8</f>
        <v>Corpochivor
Alcaldia Municipal
Concejo Municipal
Policia
Empresa de servicios publicos</v>
      </c>
      <c r="F5" s="10"/>
      <c r="G5" s="10"/>
      <c r="H5" s="10"/>
      <c r="I5" s="7"/>
      <c r="J5" s="7"/>
      <c r="K5" s="10"/>
      <c r="L5" s="10"/>
      <c r="M5" s="10"/>
      <c r="N5" s="10"/>
      <c r="O5" s="10"/>
      <c r="P5" s="10"/>
      <c r="Q5" s="10"/>
      <c r="R5" s="74"/>
      <c r="S5" s="2" t="s">
        <v>29</v>
      </c>
    </row>
    <row r="6" spans="1:19" ht="120" x14ac:dyDescent="0.25">
      <c r="A6" s="20">
        <v>3</v>
      </c>
      <c r="B6" s="81" t="str">
        <f>+'Plan Operativo CIDEA'!B9</f>
        <v>CONOCIENDO EL PARAMO BIJAGUAL</v>
      </c>
      <c r="C6" s="81" t="str">
        <f>+'Plan Operativo CIDEA'!F8</f>
        <v>1. Eliminación de especies de flora invasoras.
2. Eliminación de obstrucciones debidas a la acumulación de vegetación o sedimentos que comprometa la capacidad de desagüe del cauce y que generen un riesgo potencial para la población.</v>
      </c>
      <c r="D6" s="22" t="str">
        <f>+'Plan Operativo CIDEA'!E9</f>
        <v>No. De excursiones ambientales realizadas Vs. No. de excursiones ambientales programadas</v>
      </c>
      <c r="E6" s="9" t="str">
        <f>+'Plan Operativo CIDEA'!G9</f>
        <v>Corpochivor, Policía Nacional y Alcaldía Municipal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74"/>
      <c r="S6" s="2"/>
    </row>
    <row r="7" spans="1:19" ht="165" x14ac:dyDescent="0.25">
      <c r="A7" s="20">
        <v>4</v>
      </c>
      <c r="B7" s="81" t="str">
        <f>+'Plan Operativo CIDEA'!B10</f>
        <v>SEGUIMIENTO Y MATENIMIENTO AL SISTEMA DE APROVECHAMIENTO DE AGUAS LLUVIAS DE LA I.E SANTO DOMINGO SAVIO DE LA VEREDA REAVITA</v>
      </c>
      <c r="C7" s="25" t="str">
        <f>+'Plan Operativo CIDEA'!F10</f>
        <v>1. Monitoreo de la calidad de agua tratada</v>
      </c>
      <c r="D7" s="22" t="str">
        <f>+'Plan Operativo CIDEA'!E10</f>
        <v>No. De seguimientos y mantenimientos realizados Vs. No. de seguimientos y mantenimientos programados</v>
      </c>
      <c r="E7" s="9" t="str">
        <f>+'Plan Operativo CIDEA'!G10</f>
        <v>Corpochivor,  y Alcaldía Municipal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74"/>
      <c r="S7" s="2"/>
    </row>
  </sheetData>
  <mergeCells count="10">
    <mergeCell ref="R4:R7"/>
    <mergeCell ref="D2:D3"/>
    <mergeCell ref="A1:S1"/>
    <mergeCell ref="A2:A3"/>
    <mergeCell ref="B2:B3"/>
    <mergeCell ref="C2:C3"/>
    <mergeCell ref="E2:E3"/>
    <mergeCell ref="F2:Q2"/>
    <mergeCell ref="R2:R3"/>
    <mergeCell ref="S2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Operativo CIDEA</vt:lpstr>
      <vt:lpstr>Cronograma act. CIDEA</vt:lpstr>
      <vt:lpstr>Sistema de Seg y Eval CIDEA</vt:lpstr>
      <vt:lpstr>Actores Involucrados CIDEA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SecrePlaneacion</cp:lastModifiedBy>
  <dcterms:created xsi:type="dcterms:W3CDTF">2018-02-24T22:43:45Z</dcterms:created>
  <dcterms:modified xsi:type="dcterms:W3CDTF">2019-05-23T23:46:42Z</dcterms:modified>
</cp:coreProperties>
</file>